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9" i="2"/>
</calcChain>
</file>

<file path=xl/sharedStrings.xml><?xml version="1.0" encoding="utf-8"?>
<sst xmlns="http://schemas.openxmlformats.org/spreadsheetml/2006/main" count="418" uniqueCount="231">
  <si>
    <t>Назва об'єкту</t>
  </si>
  <si>
    <t>Сучасне цільове призначення</t>
  </si>
  <si>
    <t>Сквер біля пам'ятника Героям ВВВ (по вул. Уборевича)</t>
  </si>
  <si>
    <t>Житлова багатоповерхова забудова</t>
  </si>
  <si>
    <t>Сквер (зелені насадження загального користування)</t>
  </si>
  <si>
    <t>Громадська культурна забудова</t>
  </si>
  <si>
    <t>Парк (зелені насадження загального користування)</t>
  </si>
  <si>
    <t>Житлово-громадська багатофункціональна забудова</t>
  </si>
  <si>
    <t>Громадська багатофункціональна забудова</t>
  </si>
  <si>
    <t>Сквер біля кінотеатру «Екран»</t>
  </si>
  <si>
    <t>Громадська спортивна забудова</t>
  </si>
  <si>
    <t>Парк Юність</t>
  </si>
  <si>
    <t>Сквер на розі вул. Корольова та Курбаса</t>
  </si>
  <si>
    <t>Парк вздовж вул. Сім'ї Сосніних</t>
  </si>
  <si>
    <t>Сквер біля «Сільпо»</t>
  </si>
  <si>
    <t>Парк на вул. Федори Пушиної</t>
  </si>
  <si>
    <t>Сквер по вул. Львівській 80-82 (біля ДАІ)</t>
  </si>
  <si>
    <t>Сквер на пр. Перемоги, 121-123</t>
  </si>
  <si>
    <t>Парк на розі вул. Якуба Колоса та бульв. Р. Ролана (в т.ч. ФК «Зірка»)</t>
  </si>
  <si>
    <t>Сквер по вул. Гарматній, 37</t>
  </si>
  <si>
    <t>Парк "Супутник"</t>
  </si>
  <si>
    <t>Житлова багатоповерхова та громадська рекреаційна забудова</t>
  </si>
  <si>
    <t>Парк (зелені насадження загального користування). Розташування рекреаційних закладів має бути визначеним після розробки ДПТ або проекту реконструкції парку.</t>
  </si>
  <si>
    <t>Сквер на Севастопольській площі</t>
  </si>
  <si>
    <t>Парк Солом'янський</t>
  </si>
  <si>
    <t>Житлова багатоповерхова забудова, житлово-громадська багатофункціональна та громадська багатофункціональна забудова</t>
  </si>
  <si>
    <t>Парк "Совська балка"</t>
  </si>
  <si>
    <t>Біля Совських ставків</t>
  </si>
  <si>
    <t>Рекреаційна забудова</t>
  </si>
  <si>
    <t>Житлова садибна забудова</t>
  </si>
  <si>
    <t>парк "Протасів Яр"</t>
  </si>
  <si>
    <t>Сквер по вул. Гориста</t>
  </si>
  <si>
    <t>Парк відпочинку на ж/м Теремки-2</t>
  </si>
  <si>
    <t>Парк біля ресторану «Вітряк»</t>
  </si>
  <si>
    <t>Житлова багатоповерхова забудова та громадська готельна забудова</t>
  </si>
  <si>
    <t>Теремківський сквер</t>
  </si>
  <si>
    <t>Житлова багатоповерхова забудова, Громадська адміністративна</t>
  </si>
  <si>
    <t>Парк біля оз. Лукрець</t>
  </si>
  <si>
    <t>Парк біля оз. Глінка   .</t>
  </si>
  <si>
    <t>Парк (зелені насадження загального користування) скорочення культової забудови на 50 %</t>
  </si>
  <si>
    <t>Парк на схилах вздовж бульвару Дружби Народів</t>
  </si>
  <si>
    <t>Житлова садибна та готельна забудова</t>
  </si>
  <si>
    <t>1500-річчя м. Києва «Лиса гора»</t>
  </si>
  <si>
    <t>Житлова багатоповерхова забудова та громадська культова забудова</t>
  </si>
  <si>
    <t>№ п/п</t>
  </si>
  <si>
    <t>Парк біля оз. Видубицьке (в т.ч. акваторія — 15,7)</t>
  </si>
  <si>
    <t>Громадська рекреаційна забудова</t>
  </si>
  <si>
    <t>Парк "Марийський"</t>
  </si>
  <si>
    <t>Житлова малоповерхова забудова</t>
  </si>
  <si>
    <t>Парк (зелені насадження загального користування). Належить до об'єктів природно-заповідного фонду</t>
  </si>
  <si>
    <t>Парк "Аскольдова могила"</t>
  </si>
  <si>
    <t>Громадська рекреаційна забудова (2 ділянки)  .</t>
  </si>
  <si>
    <t>Сквер по вул. Прорізній (2 ділянки)</t>
  </si>
  <si>
    <t>Громадська торгівельна забудова</t>
  </si>
  <si>
    <t>ЗО</t>
  </si>
  <si>
    <t>Громадська культова забудова</t>
  </si>
  <si>
    <t>Сквер (зелені насадження загального користування) •</t>
  </si>
  <si>
    <t>Сквер по О. Гончара, 1-3</t>
  </si>
  <si>
    <t>Пейзажна алея</t>
  </si>
  <si>
    <t>Парк (зелені насадження загального користування). Залежить до об'єктів природно-заповідного фонду</t>
  </si>
  <si>
    <t>Сквер по вул. Кудрявській, 23</t>
  </si>
  <si>
    <t>Громадська адміністративна забудова</t>
  </si>
  <si>
    <t>Сквер по вул. Глибочицькій та вул. Соляній</t>
  </si>
  <si>
    <t>Сквер по вул. Артема, 78/2</t>
  </si>
  <si>
    <t>Громадсько-адміністративна забудова</t>
  </si>
  <si>
    <t>Київський зоопарк</t>
  </si>
  <si>
    <t>Сквер № 1 на Подільському узвозі</t>
  </si>
  <si>
    <t>Сквер "Слава Танкістам"</t>
  </si>
  <si>
    <t>0,4.</t>
  </si>
  <si>
    <t>Громадська торгова забудова</t>
  </si>
  <si>
    <t>Житлова багатоповерхова забудова та громадська спортивна забудова</t>
  </si>
  <si>
    <t>Парк (зелені Насадження загального користування)</t>
  </si>
  <si>
    <t>Сквер біля кінотеатру «Нивки»</t>
  </si>
  <si>
    <t>Сквер на Андріївській гірці</t>
  </si>
  <si>
    <t>Парк на ж/м Мостицький (вул. Замковецька, Старицького, Мостицька)</t>
  </si>
  <si>
    <t>Парк «Крістерова Гірка»</t>
  </si>
  <si>
    <t>Парк в урочищі Наталка, в т.ч. гольф-парк «Дубовий гай»</t>
  </si>
  <si>
    <t>Бульвар по вул. 3. Гайдай, 7</t>
  </si>
  <si>
    <t>Бульвар (зелені насадження загального користування)</t>
  </si>
  <si>
    <t>Сквер по вул. Г. Сталінграда, 15</t>
  </si>
  <si>
    <t>Ущільнення житлової забудови</t>
  </si>
  <si>
    <t>Парк «Оболонь»</t>
  </si>
  <si>
    <t>Громадська рекреаційна забудова та рекреаційна забудова (3 ділянки)</t>
  </si>
  <si>
    <t>Територія біля озера "Вербне" (в т.ч. акваторія - 16,15 га)</t>
  </si>
  <si>
    <t>Впорядкована територія загального користування</t>
  </si>
  <si>
    <t>На пр. Г. Сталінграда (біля пристані)</t>
  </si>
  <si>
    <t>Зарезервована територія загального користування (для розвитку зелених насаджень загального користування)</t>
  </si>
  <si>
    <t>Сквер між пр. Г.Сталінграда та Московським мостом (ліва сторона)</t>
  </si>
  <si>
    <t>Парк «Дружби народів»</t>
  </si>
  <si>
    <t>Парк (зелені насадження загального користування). Належить до зарезервованих об' єктів природно-заповідного фонду. Розташування рекреаційних закладів має бути визначеним після розробки ДПТ або проекту реконструкції парку</t>
  </si>
  <si>
    <t>ПКіВ «Троєщина»</t>
  </si>
  <si>
    <t>Житлова садибна, житлова багатоповерхова та громадська рекреаційна забудова</t>
  </si>
  <si>
    <t>Сквер між пр. Маяковського, бульварами Бикова та Висоцького</t>
  </si>
  <si>
    <t>Парк «Молодіжний»</t>
  </si>
  <si>
    <t>Сквер по вул. Жукова, 4</t>
  </si>
  <si>
    <t>Парк по вул. Кіото</t>
  </si>
  <si>
    <t>Парк (зелені насадження загального користування). Належить до зарезервованих об'єктів природно-заповідного фонду</t>
  </si>
  <si>
    <t>Паркова зона вздовж вул. Попудренка.</t>
  </si>
  <si>
    <t>Сквер біля НДІ комунальної гігієни</t>
  </si>
  <si>
    <t>Парк ДШК</t>
  </si>
  <si>
    <t>Промислово-громадська багатофункціональна забудова</t>
  </si>
  <si>
    <t>ПКіВ «Труханів острів»</t>
  </si>
  <si>
    <t>Рекреаційна забудова (3 ділянки) та громадська рекреаційна забудова (2 ділянки)</t>
  </si>
  <si>
    <t>Сквер біля Дарницького бульвару</t>
  </si>
  <si>
    <t>Обмежити забудову культових закладів для збереження території скверу (зелені насадження загального користування)</t>
  </si>
  <si>
    <t>Бульвар Дарницький</t>
  </si>
  <si>
    <t>Парк вздовж вул. Попудренка</t>
  </si>
  <si>
    <t>Сквер біля райвійськкомату</t>
  </si>
  <si>
    <t>Бульвар по вул. Шліхтера</t>
  </si>
  <si>
    <t>Відкоригувати громадську забудову до межі бульвару (зелених насаджень загального користування)</t>
  </si>
  <si>
    <t>Сквер по вул. Березняківській, 12</t>
  </si>
  <si>
    <t>Сквер по вул. Лохвицькій (трикутник)</t>
  </si>
  <si>
    <t>Відкоригувати житлову забудову до межі скверу (зелених насаджень загального користування)</t>
  </si>
  <si>
    <t>Сквер по вул. Фанерній</t>
  </si>
  <si>
    <t>Автотранспортна забудова</t>
  </si>
  <si>
    <t>Парк вздовж вул. А. Малишка</t>
  </si>
  <si>
    <t>Гідропарк</t>
  </si>
  <si>
    <t>Громадська рекреаційна забудова (5 ділянок)</t>
  </si>
  <si>
    <t>Парк (зелені насадження загального користування). Належить до об'єктів природно-заповідного фонду. Розташування рекреаційних закладів має бути визначеним після розробки ДПТ або проекту реконструкції парку.</t>
  </si>
  <si>
    <t>Парк в урочищі "Горбачиха"</t>
  </si>
  <si>
    <t>Парк біля ТРЦ «Sky Mall»</t>
  </si>
  <si>
    <t>Парк на ж/м Райдужний</t>
  </si>
  <si>
    <t>Парк "Перемога"</t>
  </si>
  <si>
    <t>Громадська рекреаційна забудова та автотранспортна забудова (АЗС)</t>
  </si>
  <si>
    <t>Парк біля будинку культури ДВРЗ</t>
  </si>
  <si>
    <t>Парк на Дніпровській набережній</t>
  </si>
  <si>
    <t>Громадська адміністративна та культова (3 ділянки) забудови</t>
  </si>
  <si>
    <t>Парк «Прибережний», у т.ч. «Острів скарбів»</t>
  </si>
  <si>
    <t>Громадська багатофункціональна забудова та житлова багатоповерхова забудова</t>
  </si>
  <si>
    <t>Парк біля оз. Сонячне (в т.ч. акваторія - 14,36 га)</t>
  </si>
  <si>
    <t>Парк Партизанської Слави</t>
  </si>
  <si>
    <t>Громадська рекреаційна забудова (за натурними даними громадська культова забудова)</t>
  </si>
  <si>
    <t>Парк біля оз. Срібнокільське (в т.ч. акваторія — 6,0 га)</t>
  </si>
  <si>
    <t>Парк Позняки</t>
  </si>
  <si>
    <t>Збереження прибережно-захисної смуги та парку (зелені насадження загального користування).</t>
  </si>
  <si>
    <t>Парк біля оз. Небреж</t>
  </si>
  <si>
    <t>Сквер по вул. Григоренка, 38-40</t>
  </si>
  <si>
    <t>Сквер біля Сільської Ради с. Бортничі</t>
  </si>
  <si>
    <t>Сквер біля Палацу Спорту ( гот. "РУСЬ")</t>
  </si>
  <si>
    <t>Житлово-громадська багатофункціональна та готельна забудова</t>
  </si>
  <si>
    <t xml:space="preserve">  Всього по місту</t>
  </si>
  <si>
    <t>Сквер ім. Зої . Космодем'янської</t>
  </si>
  <si>
    <t>Громадсько- торгова забудова</t>
  </si>
  <si>
    <t>Сквер на розі вул. Глибочицькій, 27 та вул. Лук'янівської</t>
  </si>
  <si>
    <t>Парк по вул. Щусєва-Ризькій</t>
  </si>
  <si>
    <t>Територія біля озера "Йорданське" (в т.ч. акваторія - 14,76 га</t>
  </si>
  <si>
    <t>Парк (зелені насадження загального користування). Належить до зарезервованих об'єктів природно-заповідного фонду. Розташування рекреаційних закладів має бути визначеним після розробки ДПТ або проекту реконструкції парку.</t>
  </si>
  <si>
    <t>Бульвар Серафімовича</t>
  </si>
  <si>
    <t>Парк біля озера Тельбін(з акваторією)</t>
  </si>
  <si>
    <t>Парк відпочинку біля оз. Вирлиця</t>
  </si>
  <si>
    <t>Рекреаційна та громадсько- готельна забудова</t>
  </si>
  <si>
    <t>Сквер по вул. Великій Житомирській, 34</t>
  </si>
  <si>
    <t>Сквер по вул. Великій Житомирській, 33</t>
  </si>
  <si>
    <t>Парк по вул. Отто Шмідта</t>
  </si>
  <si>
    <t>Парк "Сирецький"</t>
  </si>
  <si>
    <t>Сквер по просп. Перемоги, 96</t>
  </si>
  <si>
    <t>Площа забудови (на скільки зменшиться сучасна площа), га</t>
  </si>
  <si>
    <t>Функціональне використання згідно з концепцією Генплану (пропозиція КМДА)</t>
  </si>
  <si>
    <t>Лісопарк</t>
  </si>
  <si>
    <t>Лісопарк. Знаходиться в межах загальнокурортної зони масового відпочинку</t>
  </si>
  <si>
    <t>вул. Ростовська та вул. Сошенка</t>
  </si>
  <si>
    <t>Рекреаційна забудова. Знаходиться в межах Святошинської рекреаційної зони</t>
  </si>
  <si>
    <t>Селище Катеринівка (південніше від вул. Чалого)</t>
  </si>
  <si>
    <t>Лісопарк. Знаходиться в межах Святошинської рекреаційної зони</t>
  </si>
  <si>
    <t>Територія буферного парку</t>
  </si>
  <si>
    <t>вул. Відпочинку</t>
  </si>
  <si>
    <t>Лісопарк. (На перспективу переводиться в зелені насадження загального користування)</t>
  </si>
  <si>
    <t>вздовж вул. Акад. Заболотного (права сторона)</t>
  </si>
  <si>
    <t>Громадська готельна забудова</t>
  </si>
  <si>
    <t>вздовж вул. Акад. Заболотного (ліва сторона)</t>
  </si>
  <si>
    <t>Державне заповідне господарство "Феофанія"</t>
  </si>
  <si>
    <t>вул. Метрологічна</t>
  </si>
  <si>
    <t>Будівництво здійснювати за межами не менше як 50 метрової охоронної зони лісового урочища "Феофанія"</t>
  </si>
  <si>
    <t>Північно-Західна частина урочища "Бичок"</t>
  </si>
  <si>
    <t>Лісопарк. Належить до об'єктів природно-заповідного фонду</t>
  </si>
  <si>
    <t>Урочище "Володарське"</t>
  </si>
  <si>
    <t>Екологічний коридор від урочища Володарського до заказника Лісники</t>
  </si>
  <si>
    <t>Зелені насадження спеціального призначення</t>
  </si>
  <si>
    <t>Жуків острів</t>
  </si>
  <si>
    <t>Луги ландшафтного заказника</t>
  </si>
  <si>
    <t>Садово-дачна забудова</t>
  </si>
  <si>
    <t>Рекреаційна забудова санаторно-курортного типу</t>
  </si>
  <si>
    <t>Південніше санаторія "Жовтень"</t>
  </si>
  <si>
    <t>Житлова-садибна забудова</t>
  </si>
  <si>
    <t>Рекреаційні заклади</t>
  </si>
  <si>
    <t>Громадська забудова (освіта)</t>
  </si>
  <si>
    <t>Садибна забудова</t>
  </si>
  <si>
    <t>вул. Лісова (Бортничі) та Дарницьке лісництво</t>
  </si>
  <si>
    <t>вул. Марганецька та вул. Літинська</t>
  </si>
  <si>
    <t>Житлова садибна забудова (2 ділянки)</t>
  </si>
  <si>
    <t>вул. Алма-Атинська та вул. Довбуша</t>
  </si>
  <si>
    <t>вул. Бобринецька та вул. Биківнянська</t>
  </si>
  <si>
    <t>Лісопарк (на перспективу переводиться в зелені насадження загального користування) з рекреаційною забудовою</t>
  </si>
  <si>
    <t>Селище Радистів (вул. Радистів)</t>
  </si>
  <si>
    <t>Ущільнення житлової багатоповерхової забудови</t>
  </si>
  <si>
    <t>Житлова садибна забудова та освіта вища</t>
  </si>
  <si>
    <t>Комунальне інженерне обладнання</t>
  </si>
  <si>
    <t>Електротранспорт</t>
  </si>
  <si>
    <t>Загальна площа по місту:</t>
  </si>
  <si>
    <t>Площа забудови (на скільки зменшиться сучасна площа),  га</t>
  </si>
  <si>
    <t>Садибна забудова (існуюча,  але за даними натурних спостережень відсутня)</t>
  </si>
  <si>
    <t>Межигірське лісництво квартал 60, 78</t>
  </si>
  <si>
    <t>Межигірське лісництво квартал 102</t>
  </si>
  <si>
    <t>вул. Лісова та 6-та Лінія (Пуща-Водицьке лісництво квартал 45)</t>
  </si>
  <si>
    <t>Святошинське лісництво квартал  67, 73</t>
  </si>
  <si>
    <t>Святошинське лісництво квартал  64, 65</t>
  </si>
  <si>
    <t>Дніпровське лісництво квартал  33, 35;</t>
  </si>
  <si>
    <t>Дніпровське лісництво квартал  2; виділ  7</t>
  </si>
  <si>
    <t>Святошинське лісництво квартал  91; виділ  1</t>
  </si>
  <si>
    <t>Святошинське лісництво квартал  113; виділ  1</t>
  </si>
  <si>
    <t>Київське лісництво квартал  33; виділ 6, 9, 10, 11</t>
  </si>
  <si>
    <t>На траверзі вул. Лісової та вул. Міської</t>
  </si>
  <si>
    <t>вул. Червонофлотська, 11-та Лінія та 12-та Лінія (Пуща-Водицьке лісництво)</t>
  </si>
  <si>
    <t>Пуща-Водицьке лісництво квартал 125; виділ 6, 7</t>
  </si>
  <si>
    <t>Святошинське лісництво квартал  96 (Брест-Литовське шосе)</t>
  </si>
  <si>
    <t>Кільцева дорога (на південь від Святошинського кладовища)</t>
  </si>
  <si>
    <t>Столичне шосе на траверзі до Конча-Заспа</t>
  </si>
  <si>
    <t>Конча-Заспівське лісництво квартал 34 (НПП Голосіївський)</t>
  </si>
  <si>
    <t>вул. Генерала Жмаченка</t>
  </si>
  <si>
    <t>Київське лісництво квартал  122 виділ 2, 5; квартал 120 виділ 2</t>
  </si>
  <si>
    <t>Електротранспорт (депо метрополітену)</t>
  </si>
  <si>
    <t>Територія лісовідновлення у межах Дарницької рекреаційної зони (нова житлова та садибна забудова має бути скорочена на 80 % для можливого рекреаційного будівництва)</t>
  </si>
  <si>
    <t>Конча-Заспівське лісництво квартал 32 (НПП Голосіївський)</t>
  </si>
  <si>
    <t>Лісопаркова територія НПП "Голосіївський"</t>
  </si>
  <si>
    <t>Ділянка території спеціального призначення (колишні артилерійські склади)</t>
  </si>
  <si>
    <t>Громадсько- культова забудова</t>
  </si>
  <si>
    <t>Інститут зоології квартал З виділ  1</t>
  </si>
  <si>
    <t>Лісопарк. Зона охоронювального ландшафту та охоронної зони музею народної архітектури та побуту</t>
  </si>
  <si>
    <t>Лісопарк. Зона охоронювального ландшафту та охоронної зони НІШ "Голосіївський"</t>
  </si>
  <si>
    <t>Лісопарк зі статусом парк пам'ятка садово-паркового мистецтва</t>
  </si>
  <si>
    <t>Інститут зоології квартал З виділ  7, 15, 17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</si>
</sst>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 indent="2"/>
    </xf>
    <xf numFmtId="0" fontId="4" fillId="2" borderId="2" xfId="0" applyFont="1" applyFill="1" applyBorder="1" applyAlignment="1">
      <alignment horizontal="left" vertical="top" wrapText="1" indent="3"/>
    </xf>
    <xf numFmtId="0" fontId="1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8"/>
  <sheetViews>
    <sheetView tabSelected="1" workbookViewId="0">
      <selection activeCell="C1" sqref="C1:E1"/>
    </sheetView>
  </sheetViews>
  <sheetFormatPr defaultRowHeight="15.75"/>
  <cols>
    <col min="1" max="1" width="9.140625" style="27"/>
    <col min="2" max="2" width="35.28515625" style="26" customWidth="1"/>
    <col min="3" max="3" width="19.5703125" style="28" customWidth="1"/>
    <col min="4" max="4" width="33.42578125" style="26" customWidth="1"/>
    <col min="5" max="5" width="39.7109375" style="26" customWidth="1"/>
    <col min="6" max="16384" width="9.140625" style="26"/>
  </cols>
  <sheetData>
    <row r="1" spans="1:5" ht="79.5" thickBot="1">
      <c r="A1" s="6" t="s">
        <v>44</v>
      </c>
      <c r="B1" s="7" t="s">
        <v>0</v>
      </c>
      <c r="C1" s="7" t="s">
        <v>156</v>
      </c>
      <c r="D1" s="7" t="s">
        <v>157</v>
      </c>
      <c r="E1" s="7" t="s">
        <v>1</v>
      </c>
    </row>
    <row r="2" spans="1:5" ht="32.25" thickBot="1">
      <c r="A2" s="10">
        <v>1</v>
      </c>
      <c r="B2" s="2" t="s">
        <v>2</v>
      </c>
      <c r="C2" s="5">
        <v>0.95</v>
      </c>
      <c r="D2" s="3" t="s">
        <v>3</v>
      </c>
      <c r="E2" s="3" t="s">
        <v>4</v>
      </c>
    </row>
    <row r="3" spans="1:5" ht="32.25" thickBot="1">
      <c r="A3" s="10">
        <v>2</v>
      </c>
      <c r="B3" s="2" t="s">
        <v>15</v>
      </c>
      <c r="C3" s="5">
        <v>0.59</v>
      </c>
      <c r="D3" s="3" t="s">
        <v>5</v>
      </c>
      <c r="E3" s="3" t="s">
        <v>6</v>
      </c>
    </row>
    <row r="4" spans="1:5" ht="32.25" thickBot="1">
      <c r="A4" s="10">
        <v>3</v>
      </c>
      <c r="B4" s="2" t="s">
        <v>16</v>
      </c>
      <c r="C4" s="5">
        <v>1.5</v>
      </c>
      <c r="D4" s="3" t="s">
        <v>7</v>
      </c>
      <c r="E4" s="3" t="s">
        <v>4</v>
      </c>
    </row>
    <row r="5" spans="1:5" ht="32.25" thickBot="1">
      <c r="A5" s="10">
        <v>4</v>
      </c>
      <c r="B5" s="2" t="s">
        <v>17</v>
      </c>
      <c r="C5" s="5">
        <v>1.58</v>
      </c>
      <c r="D5" s="3" t="s">
        <v>8</v>
      </c>
      <c r="E5" s="3" t="s">
        <v>4</v>
      </c>
    </row>
    <row r="6" spans="1:5" ht="32.25" thickBot="1">
      <c r="A6" s="10">
        <v>5</v>
      </c>
      <c r="B6" s="2" t="s">
        <v>9</v>
      </c>
      <c r="C6" s="5">
        <v>0.18</v>
      </c>
      <c r="D6" s="3" t="s">
        <v>3</v>
      </c>
      <c r="E6" s="3" t="s">
        <v>4</v>
      </c>
    </row>
    <row r="7" spans="1:5" ht="48" thickBot="1">
      <c r="A7" s="10">
        <v>6</v>
      </c>
      <c r="B7" s="2" t="s">
        <v>18</v>
      </c>
      <c r="C7" s="5">
        <v>3.14</v>
      </c>
      <c r="D7" s="3" t="s">
        <v>10</v>
      </c>
      <c r="E7" s="3" t="s">
        <v>6</v>
      </c>
    </row>
    <row r="8" spans="1:5" ht="32.25" thickBot="1">
      <c r="A8" s="10">
        <v>7</v>
      </c>
      <c r="B8" s="2" t="s">
        <v>11</v>
      </c>
      <c r="C8" s="5">
        <v>1.04</v>
      </c>
      <c r="D8" s="3" t="s">
        <v>3</v>
      </c>
      <c r="E8" s="3" t="s">
        <v>6</v>
      </c>
    </row>
    <row r="9" spans="1:5" ht="32.25" thickBot="1">
      <c r="A9" s="10">
        <v>8</v>
      </c>
      <c r="B9" s="2" t="s">
        <v>12</v>
      </c>
      <c r="C9" s="5">
        <v>11.1</v>
      </c>
      <c r="D9" s="3" t="s">
        <v>8</v>
      </c>
      <c r="E9" s="3" t="s">
        <v>4</v>
      </c>
    </row>
    <row r="10" spans="1:5" ht="32.25" thickBot="1">
      <c r="A10" s="10">
        <v>9</v>
      </c>
      <c r="B10" s="2" t="s">
        <v>13</v>
      </c>
      <c r="C10" s="5">
        <v>3.8</v>
      </c>
      <c r="D10" s="3" t="s">
        <v>3</v>
      </c>
      <c r="E10" s="3" t="s">
        <v>6</v>
      </c>
    </row>
    <row r="11" spans="1:5" ht="32.25" thickBot="1">
      <c r="A11" s="10">
        <v>10</v>
      </c>
      <c r="B11" s="2" t="s">
        <v>14</v>
      </c>
      <c r="C11" s="5">
        <v>0.55000000000000004</v>
      </c>
      <c r="D11" s="3" t="s">
        <v>8</v>
      </c>
      <c r="E11" s="3" t="s">
        <v>4</v>
      </c>
    </row>
    <row r="12" spans="1:5" ht="32.25" thickBot="1">
      <c r="A12" s="6">
        <v>11</v>
      </c>
      <c r="B12" s="8" t="s">
        <v>19</v>
      </c>
      <c r="C12" s="7">
        <v>0.45</v>
      </c>
      <c r="D12" s="9" t="s">
        <v>3</v>
      </c>
      <c r="E12" s="9" t="s">
        <v>4</v>
      </c>
    </row>
    <row r="13" spans="1:5" ht="79.5" thickBot="1">
      <c r="A13" s="10">
        <v>12</v>
      </c>
      <c r="B13" s="2" t="s">
        <v>20</v>
      </c>
      <c r="C13" s="5">
        <v>4.8</v>
      </c>
      <c r="D13" s="3" t="s">
        <v>21</v>
      </c>
      <c r="E13" s="3" t="s">
        <v>22</v>
      </c>
    </row>
    <row r="14" spans="1:5" ht="32.25" thickBot="1">
      <c r="A14" s="10">
        <v>13</v>
      </c>
      <c r="B14" s="2" t="s">
        <v>23</v>
      </c>
      <c r="C14" s="5">
        <v>0.74</v>
      </c>
      <c r="D14" s="3" t="s">
        <v>8</v>
      </c>
      <c r="E14" s="3" t="s">
        <v>4</v>
      </c>
    </row>
    <row r="15" spans="1:5" ht="79.5" thickBot="1">
      <c r="A15" s="10">
        <v>14</v>
      </c>
      <c r="B15" s="2" t="s">
        <v>24</v>
      </c>
      <c r="C15" s="5">
        <v>3.15</v>
      </c>
      <c r="D15" s="3" t="s">
        <v>25</v>
      </c>
      <c r="E15" s="3" t="s">
        <v>6</v>
      </c>
    </row>
    <row r="16" spans="1:5" ht="32.25" thickBot="1">
      <c r="A16" s="10">
        <v>15</v>
      </c>
      <c r="B16" s="2" t="s">
        <v>30</v>
      </c>
      <c r="C16" s="5">
        <v>1.8</v>
      </c>
      <c r="D16" s="3" t="s">
        <v>8</v>
      </c>
      <c r="E16" s="3" t="s">
        <v>6</v>
      </c>
    </row>
    <row r="17" spans="1:5" ht="32.25" thickBot="1">
      <c r="A17" s="10">
        <v>16</v>
      </c>
      <c r="B17" s="2" t="s">
        <v>26</v>
      </c>
      <c r="C17" s="5">
        <v>3.6</v>
      </c>
      <c r="D17" s="3" t="s">
        <v>3</v>
      </c>
      <c r="E17" s="3" t="s">
        <v>6</v>
      </c>
    </row>
    <row r="18" spans="1:5" ht="79.5" thickBot="1">
      <c r="A18" s="10">
        <v>17</v>
      </c>
      <c r="B18" s="2" t="s">
        <v>27</v>
      </c>
      <c r="C18" s="5">
        <v>10.199999999999999</v>
      </c>
      <c r="D18" s="3" t="s">
        <v>28</v>
      </c>
      <c r="E18" s="3" t="s">
        <v>22</v>
      </c>
    </row>
    <row r="19" spans="1:5" ht="32.25" thickBot="1">
      <c r="A19" s="10">
        <v>18</v>
      </c>
      <c r="B19" s="2" t="s">
        <v>31</v>
      </c>
      <c r="C19" s="5">
        <v>0.56999999999999995</v>
      </c>
      <c r="D19" s="3" t="s">
        <v>29</v>
      </c>
      <c r="E19" s="3" t="s">
        <v>4</v>
      </c>
    </row>
    <row r="20" spans="1:5" ht="32.25" thickBot="1">
      <c r="A20" s="6">
        <v>19</v>
      </c>
      <c r="B20" s="8" t="s">
        <v>32</v>
      </c>
      <c r="C20" s="7">
        <v>7.5</v>
      </c>
      <c r="D20" s="9" t="s">
        <v>8</v>
      </c>
      <c r="E20" s="9" t="s">
        <v>6</v>
      </c>
    </row>
    <row r="21" spans="1:5" ht="48" thickBot="1">
      <c r="A21" s="10">
        <v>20</v>
      </c>
      <c r="B21" s="2" t="s">
        <v>33</v>
      </c>
      <c r="C21" s="5">
        <v>7.5</v>
      </c>
      <c r="D21" s="3" t="s">
        <v>34</v>
      </c>
      <c r="E21" s="3" t="s">
        <v>6</v>
      </c>
    </row>
    <row r="22" spans="1:5" ht="48" thickBot="1">
      <c r="A22" s="10">
        <v>21</v>
      </c>
      <c r="B22" s="2" t="s">
        <v>35</v>
      </c>
      <c r="C22" s="5">
        <v>1.8</v>
      </c>
      <c r="D22" s="3" t="s">
        <v>36</v>
      </c>
      <c r="E22" s="3" t="s">
        <v>4</v>
      </c>
    </row>
    <row r="23" spans="1:5" ht="32.25" thickBot="1">
      <c r="A23" s="10">
        <v>22</v>
      </c>
      <c r="B23" s="2" t="s">
        <v>42</v>
      </c>
      <c r="C23" s="5">
        <v>5.2</v>
      </c>
      <c r="D23" s="3" t="s">
        <v>29</v>
      </c>
      <c r="E23" s="3" t="s">
        <v>6</v>
      </c>
    </row>
    <row r="24" spans="1:5" ht="32.25" thickBot="1">
      <c r="A24" s="6">
        <v>23</v>
      </c>
      <c r="B24" s="8" t="s">
        <v>37</v>
      </c>
      <c r="C24" s="7">
        <v>11.2</v>
      </c>
      <c r="D24" s="9" t="s">
        <v>29</v>
      </c>
      <c r="E24" s="9" t="s">
        <v>6</v>
      </c>
    </row>
    <row r="25" spans="1:5" ht="48" thickBot="1">
      <c r="A25" s="6">
        <v>24</v>
      </c>
      <c r="B25" s="8" t="s">
        <v>38</v>
      </c>
      <c r="C25" s="6">
        <v>1</v>
      </c>
      <c r="D25" s="11" t="s">
        <v>43</v>
      </c>
      <c r="E25" s="11" t="s">
        <v>39</v>
      </c>
    </row>
    <row r="26" spans="1:5" ht="32.25" thickBot="1">
      <c r="A26" s="6">
        <v>25</v>
      </c>
      <c r="B26" s="8" t="s">
        <v>40</v>
      </c>
      <c r="C26" s="7">
        <v>3.1</v>
      </c>
      <c r="D26" s="9" t="s">
        <v>41</v>
      </c>
      <c r="E26" s="9" t="s">
        <v>6</v>
      </c>
    </row>
    <row r="27" spans="1:5" ht="79.5" thickBot="1">
      <c r="A27" s="6">
        <v>26</v>
      </c>
      <c r="B27" s="8" t="s">
        <v>45</v>
      </c>
      <c r="C27" s="7">
        <v>14</v>
      </c>
      <c r="D27" s="9" t="s">
        <v>46</v>
      </c>
      <c r="E27" s="9" t="s">
        <v>22</v>
      </c>
    </row>
    <row r="28" spans="1:5" ht="48" thickBot="1">
      <c r="A28" s="10">
        <v>27</v>
      </c>
      <c r="B28" s="2" t="s">
        <v>47</v>
      </c>
      <c r="C28" s="5">
        <v>1.1000000000000001</v>
      </c>
      <c r="D28" s="3" t="s">
        <v>48</v>
      </c>
      <c r="E28" s="3" t="s">
        <v>49</v>
      </c>
    </row>
    <row r="29" spans="1:5" ht="48" thickBot="1">
      <c r="A29" s="10">
        <v>28</v>
      </c>
      <c r="B29" s="2" t="s">
        <v>50</v>
      </c>
      <c r="C29" s="5">
        <v>3.8</v>
      </c>
      <c r="D29" s="3" t="s">
        <v>51</v>
      </c>
      <c r="E29" s="3" t="s">
        <v>49</v>
      </c>
    </row>
    <row r="30" spans="1:5" ht="32.25" thickBot="1">
      <c r="A30" s="10">
        <v>29</v>
      </c>
      <c r="B30" s="2" t="s">
        <v>52</v>
      </c>
      <c r="C30" s="5">
        <v>0.1</v>
      </c>
      <c r="D30" s="3" t="s">
        <v>53</v>
      </c>
      <c r="E30" s="3" t="s">
        <v>4</v>
      </c>
    </row>
    <row r="31" spans="1:5" ht="32.25" thickBot="1">
      <c r="A31" s="10" t="s">
        <v>54</v>
      </c>
      <c r="B31" s="2" t="s">
        <v>141</v>
      </c>
      <c r="C31" s="5">
        <v>0.01</v>
      </c>
      <c r="D31" s="3" t="s">
        <v>55</v>
      </c>
      <c r="E31" s="3" t="s">
        <v>56</v>
      </c>
    </row>
    <row r="32" spans="1:5" ht="32.25" thickBot="1">
      <c r="A32" s="10">
        <v>31</v>
      </c>
      <c r="B32" s="2" t="s">
        <v>57</v>
      </c>
      <c r="C32" s="5">
        <v>0.3</v>
      </c>
      <c r="D32" s="3" t="s">
        <v>8</v>
      </c>
      <c r="E32" s="3" t="s">
        <v>4</v>
      </c>
    </row>
    <row r="33" spans="1:5" ht="32.25" thickBot="1">
      <c r="A33" s="10">
        <v>32</v>
      </c>
      <c r="B33" s="2" t="s">
        <v>152</v>
      </c>
      <c r="C33" s="5">
        <v>0.17</v>
      </c>
      <c r="D33" s="3" t="s">
        <v>55</v>
      </c>
      <c r="E33" s="3" t="s">
        <v>4</v>
      </c>
    </row>
    <row r="34" spans="1:5" ht="32.25" thickBot="1">
      <c r="A34" s="10">
        <v>33</v>
      </c>
      <c r="B34" s="2" t="s">
        <v>151</v>
      </c>
      <c r="C34" s="5">
        <v>0.15</v>
      </c>
      <c r="D34" s="3" t="s">
        <v>55</v>
      </c>
      <c r="E34" s="3" t="s">
        <v>4</v>
      </c>
    </row>
    <row r="35" spans="1:5" ht="48" thickBot="1">
      <c r="A35" s="6">
        <v>34</v>
      </c>
      <c r="B35" s="8" t="s">
        <v>58</v>
      </c>
      <c r="C35" s="7">
        <v>0.52</v>
      </c>
      <c r="D35" s="9" t="s">
        <v>7</v>
      </c>
      <c r="E35" s="9" t="s">
        <v>59</v>
      </c>
    </row>
    <row r="36" spans="1:5" ht="32.25" thickBot="1">
      <c r="A36" s="10">
        <v>35</v>
      </c>
      <c r="B36" s="2" t="s">
        <v>60</v>
      </c>
      <c r="C36" s="5">
        <v>0.18</v>
      </c>
      <c r="D36" s="3" t="s">
        <v>61</v>
      </c>
      <c r="E36" s="3" t="s">
        <v>4</v>
      </c>
    </row>
    <row r="37" spans="1:5" ht="32.25" thickBot="1">
      <c r="A37" s="10">
        <v>36</v>
      </c>
      <c r="B37" s="2" t="s">
        <v>62</v>
      </c>
      <c r="C37" s="5">
        <v>0.05</v>
      </c>
      <c r="D37" s="3" t="s">
        <v>142</v>
      </c>
      <c r="E37" s="3" t="s">
        <v>4</v>
      </c>
    </row>
    <row r="38" spans="1:5" ht="32.25" thickBot="1">
      <c r="A38" s="10">
        <v>37</v>
      </c>
      <c r="B38" s="2" t="s">
        <v>143</v>
      </c>
      <c r="C38" s="5">
        <v>0.6</v>
      </c>
      <c r="D38" s="3" t="s">
        <v>3</v>
      </c>
      <c r="E38" s="3" t="s">
        <v>4</v>
      </c>
    </row>
    <row r="39" spans="1:5" ht="32.25" thickBot="1">
      <c r="A39" s="10">
        <v>38</v>
      </c>
      <c r="B39" s="2" t="s">
        <v>63</v>
      </c>
      <c r="C39" s="5">
        <v>0.26</v>
      </c>
      <c r="D39" s="3" t="s">
        <v>64</v>
      </c>
      <c r="E39" s="3" t="s">
        <v>4</v>
      </c>
    </row>
    <row r="40" spans="1:5" ht="32.25" thickBot="1">
      <c r="A40" s="10">
        <v>39</v>
      </c>
      <c r="B40" s="2" t="s">
        <v>153</v>
      </c>
      <c r="C40" s="5">
        <v>0.09</v>
      </c>
      <c r="D40" s="3" t="s">
        <v>29</v>
      </c>
      <c r="E40" s="3" t="s">
        <v>6</v>
      </c>
    </row>
    <row r="41" spans="1:5" ht="48" thickBot="1">
      <c r="A41" s="10">
        <v>40</v>
      </c>
      <c r="B41" s="2" t="s">
        <v>65</v>
      </c>
      <c r="C41" s="5">
        <v>0.28999999999999998</v>
      </c>
      <c r="D41" s="3" t="s">
        <v>3</v>
      </c>
      <c r="E41" s="3" t="s">
        <v>49</v>
      </c>
    </row>
    <row r="42" spans="1:5" ht="32.25" thickBot="1">
      <c r="A42" s="10">
        <v>41</v>
      </c>
      <c r="B42" s="2" t="s">
        <v>66</v>
      </c>
      <c r="C42" s="5">
        <v>0.37</v>
      </c>
      <c r="D42" s="3" t="s">
        <v>55</v>
      </c>
      <c r="E42" s="3" t="s">
        <v>4</v>
      </c>
    </row>
    <row r="43" spans="1:5" ht="32.25" thickBot="1">
      <c r="A43" s="10">
        <v>42</v>
      </c>
      <c r="B43" s="2" t="s">
        <v>67</v>
      </c>
      <c r="C43" s="5" t="s">
        <v>68</v>
      </c>
      <c r="D43" s="3" t="s">
        <v>69</v>
      </c>
      <c r="E43" s="3" t="s">
        <v>4</v>
      </c>
    </row>
    <row r="44" spans="1:5" ht="48" thickBot="1">
      <c r="A44" s="10">
        <v>43</v>
      </c>
      <c r="B44" s="2" t="s">
        <v>154</v>
      </c>
      <c r="C44" s="5">
        <v>1.89</v>
      </c>
      <c r="D44" s="3" t="s">
        <v>70</v>
      </c>
      <c r="E44" s="3" t="s">
        <v>71</v>
      </c>
    </row>
    <row r="45" spans="1:5" ht="32.25" thickBot="1">
      <c r="A45" s="10">
        <v>44</v>
      </c>
      <c r="B45" s="2" t="s">
        <v>155</v>
      </c>
      <c r="C45" s="5">
        <v>0.33</v>
      </c>
      <c r="D45" s="3" t="s">
        <v>8</v>
      </c>
      <c r="E45" s="3" t="s">
        <v>4</v>
      </c>
    </row>
    <row r="46" spans="1:5" ht="32.25" thickBot="1">
      <c r="A46" s="6">
        <v>45</v>
      </c>
      <c r="B46" s="8" t="s">
        <v>72</v>
      </c>
      <c r="C46" s="7">
        <v>2.5</v>
      </c>
      <c r="D46" s="9" t="s">
        <v>3</v>
      </c>
      <c r="E46" s="9" t="s">
        <v>4</v>
      </c>
    </row>
    <row r="47" spans="1:5" ht="32.25" thickBot="1">
      <c r="A47" s="10">
        <v>46</v>
      </c>
      <c r="B47" s="2" t="s">
        <v>144</v>
      </c>
      <c r="C47" s="5">
        <v>0.5</v>
      </c>
      <c r="D47" s="3" t="s">
        <v>55</v>
      </c>
      <c r="E47" s="3" t="s">
        <v>6</v>
      </c>
    </row>
    <row r="48" spans="1:5" ht="32.25" thickBot="1">
      <c r="A48" s="10">
        <v>47</v>
      </c>
      <c r="B48" s="2" t="s">
        <v>73</v>
      </c>
      <c r="C48" s="5">
        <v>0.1</v>
      </c>
      <c r="D48" s="3" t="s">
        <v>5</v>
      </c>
      <c r="E48" s="3" t="s">
        <v>4</v>
      </c>
    </row>
    <row r="49" spans="1:5" ht="79.5" thickBot="1">
      <c r="A49" s="10">
        <v>48</v>
      </c>
      <c r="B49" s="2" t="s">
        <v>74</v>
      </c>
      <c r="C49" s="5">
        <v>14.5</v>
      </c>
      <c r="D49" s="3" t="s">
        <v>48</v>
      </c>
      <c r="E49" s="3" t="s">
        <v>22</v>
      </c>
    </row>
    <row r="50" spans="1:5" ht="48" thickBot="1">
      <c r="A50" s="10">
        <v>49</v>
      </c>
      <c r="B50" s="2" t="s">
        <v>75</v>
      </c>
      <c r="C50" s="5">
        <v>3.1</v>
      </c>
      <c r="D50" s="3" t="s">
        <v>3</v>
      </c>
      <c r="E50" s="3" t="s">
        <v>49</v>
      </c>
    </row>
    <row r="51" spans="1:5" ht="32.25" thickBot="1">
      <c r="A51" s="10">
        <v>50</v>
      </c>
      <c r="B51" s="2" t="s">
        <v>76</v>
      </c>
      <c r="C51" s="5">
        <v>89.2</v>
      </c>
      <c r="D51" s="3" t="s">
        <v>150</v>
      </c>
      <c r="E51" s="3" t="s">
        <v>6</v>
      </c>
    </row>
    <row r="52" spans="1:5" ht="32.25" thickBot="1">
      <c r="A52" s="10">
        <v>51</v>
      </c>
      <c r="B52" s="2" t="s">
        <v>77</v>
      </c>
      <c r="C52" s="5">
        <v>0.6</v>
      </c>
      <c r="D52" s="3" t="s">
        <v>55</v>
      </c>
      <c r="E52" s="3" t="s">
        <v>78</v>
      </c>
    </row>
    <row r="53" spans="1:5" ht="32.25" thickBot="1">
      <c r="A53" s="10">
        <v>52</v>
      </c>
      <c r="B53" s="2" t="s">
        <v>79</v>
      </c>
      <c r="C53" s="5">
        <v>1.2</v>
      </c>
      <c r="D53" s="3" t="s">
        <v>80</v>
      </c>
      <c r="E53" s="3" t="s">
        <v>4</v>
      </c>
    </row>
    <row r="54" spans="1:5" ht="79.5" thickBot="1">
      <c r="A54" s="10">
        <v>53</v>
      </c>
      <c r="B54" s="2" t="s">
        <v>81</v>
      </c>
      <c r="C54" s="5">
        <v>15</v>
      </c>
      <c r="D54" s="3" t="s">
        <v>82</v>
      </c>
      <c r="E54" s="3" t="s">
        <v>22</v>
      </c>
    </row>
    <row r="55" spans="1:5" ht="32.25" thickBot="1">
      <c r="A55" s="6">
        <v>54</v>
      </c>
      <c r="B55" s="8" t="s">
        <v>83</v>
      </c>
      <c r="C55" s="7">
        <v>0.6</v>
      </c>
      <c r="D55" s="9" t="s">
        <v>7</v>
      </c>
      <c r="E55" s="9" t="s">
        <v>84</v>
      </c>
    </row>
    <row r="56" spans="1:5" ht="32.25" thickBot="1">
      <c r="A56" s="10">
        <v>55</v>
      </c>
      <c r="B56" s="2" t="s">
        <v>145</v>
      </c>
      <c r="C56" s="5">
        <v>5.3</v>
      </c>
      <c r="D56" s="3" t="s">
        <v>53</v>
      </c>
      <c r="E56" s="3" t="s">
        <v>84</v>
      </c>
    </row>
    <row r="57" spans="1:5" ht="48" thickBot="1">
      <c r="A57" s="10">
        <v>56</v>
      </c>
      <c r="B57" s="2" t="s">
        <v>85</v>
      </c>
      <c r="C57" s="5">
        <v>7.6</v>
      </c>
      <c r="D57" s="3" t="s">
        <v>8</v>
      </c>
      <c r="E57" s="3" t="s">
        <v>86</v>
      </c>
    </row>
    <row r="58" spans="1:5" ht="48" thickBot="1">
      <c r="A58" s="10">
        <v>57</v>
      </c>
      <c r="B58" s="2" t="s">
        <v>87</v>
      </c>
      <c r="C58" s="5">
        <v>2.25</v>
      </c>
      <c r="D58" s="3" t="s">
        <v>8</v>
      </c>
      <c r="E58" s="3" t="s">
        <v>4</v>
      </c>
    </row>
    <row r="59" spans="1:5" ht="111" thickBot="1">
      <c r="A59" s="10">
        <v>58</v>
      </c>
      <c r="B59" s="2" t="s">
        <v>88</v>
      </c>
      <c r="C59" s="5">
        <v>8.1</v>
      </c>
      <c r="D59" s="3" t="s">
        <v>46</v>
      </c>
      <c r="E59" s="3" t="s">
        <v>89</v>
      </c>
    </row>
    <row r="60" spans="1:5" ht="48" thickBot="1">
      <c r="A60" s="10">
        <v>59</v>
      </c>
      <c r="B60" s="2" t="s">
        <v>90</v>
      </c>
      <c r="C60" s="5">
        <v>48.4</v>
      </c>
      <c r="D60" s="3" t="s">
        <v>91</v>
      </c>
      <c r="E60" s="3" t="s">
        <v>6</v>
      </c>
    </row>
    <row r="61" spans="1:5" ht="32.25" thickBot="1">
      <c r="A61" s="6">
        <v>60</v>
      </c>
      <c r="B61" s="8" t="s">
        <v>92</v>
      </c>
      <c r="C61" s="7">
        <v>0.95</v>
      </c>
      <c r="D61" s="9" t="s">
        <v>3</v>
      </c>
      <c r="E61" s="9" t="s">
        <v>4</v>
      </c>
    </row>
    <row r="62" spans="1:5" ht="32.25" thickBot="1">
      <c r="A62" s="10">
        <v>61</v>
      </c>
      <c r="B62" s="2" t="s">
        <v>93</v>
      </c>
      <c r="C62" s="5">
        <v>0.56000000000000005</v>
      </c>
      <c r="D62" s="3" t="s">
        <v>46</v>
      </c>
      <c r="E62" s="3" t="s">
        <v>6</v>
      </c>
    </row>
    <row r="63" spans="1:5" ht="32.25" thickBot="1">
      <c r="A63" s="10">
        <v>62</v>
      </c>
      <c r="B63" s="2" t="s">
        <v>94</v>
      </c>
      <c r="C63" s="5">
        <v>0.72</v>
      </c>
      <c r="D63" s="3" t="s">
        <v>55</v>
      </c>
      <c r="E63" s="3" t="s">
        <v>4</v>
      </c>
    </row>
    <row r="64" spans="1:5" ht="63.75" thickBot="1">
      <c r="A64" s="10">
        <v>63</v>
      </c>
      <c r="B64" s="2" t="s">
        <v>95</v>
      </c>
      <c r="C64" s="5">
        <v>2.8</v>
      </c>
      <c r="D64" s="3" t="s">
        <v>53</v>
      </c>
      <c r="E64" s="3" t="s">
        <v>96</v>
      </c>
    </row>
    <row r="65" spans="1:5" ht="32.25" thickBot="1">
      <c r="A65" s="10">
        <v>64</v>
      </c>
      <c r="B65" s="2" t="s">
        <v>97</v>
      </c>
      <c r="C65" s="5">
        <v>9.1</v>
      </c>
      <c r="D65" s="3" t="s">
        <v>8</v>
      </c>
      <c r="E65" s="3" t="s">
        <v>6</v>
      </c>
    </row>
    <row r="66" spans="1:5" ht="32.25" thickBot="1">
      <c r="A66" s="10">
        <v>65</v>
      </c>
      <c r="B66" s="2" t="s">
        <v>98</v>
      </c>
      <c r="C66" s="5">
        <v>2.1</v>
      </c>
      <c r="D66" s="3" t="s">
        <v>53</v>
      </c>
      <c r="E66" s="3" t="s">
        <v>4</v>
      </c>
    </row>
    <row r="67" spans="1:5" ht="32.25" thickBot="1">
      <c r="A67" s="25">
        <v>66</v>
      </c>
      <c r="B67" s="2" t="s">
        <v>99</v>
      </c>
      <c r="C67" s="5">
        <v>7.13</v>
      </c>
      <c r="D67" s="3" t="s">
        <v>100</v>
      </c>
      <c r="E67" s="3" t="s">
        <v>6</v>
      </c>
    </row>
    <row r="68" spans="1:5" ht="48" thickBot="1">
      <c r="A68" s="10">
        <v>67</v>
      </c>
      <c r="B68" s="2" t="s">
        <v>101</v>
      </c>
      <c r="C68" s="5">
        <v>40.299999999999997</v>
      </c>
      <c r="D68" s="3" t="s">
        <v>102</v>
      </c>
      <c r="E68" s="3" t="s">
        <v>49</v>
      </c>
    </row>
    <row r="69" spans="1:5" ht="95.25" thickBot="1">
      <c r="A69" s="23">
        <v>68</v>
      </c>
      <c r="B69" s="12" t="s">
        <v>116</v>
      </c>
      <c r="C69" s="16">
        <v>9.4</v>
      </c>
      <c r="D69" s="14" t="s">
        <v>117</v>
      </c>
      <c r="E69" s="14" t="s">
        <v>118</v>
      </c>
    </row>
    <row r="70" spans="1:5" ht="94.5" customHeight="1">
      <c r="A70" s="34">
        <v>69</v>
      </c>
      <c r="B70" s="36" t="s">
        <v>119</v>
      </c>
      <c r="C70" s="34">
        <v>3.8</v>
      </c>
      <c r="D70" s="32" t="s">
        <v>8</v>
      </c>
      <c r="E70" s="32" t="s">
        <v>146</v>
      </c>
    </row>
    <row r="71" spans="1:5" ht="16.5" thickBot="1">
      <c r="A71" s="35"/>
      <c r="B71" s="37"/>
      <c r="C71" s="35"/>
      <c r="D71" s="33"/>
      <c r="E71" s="33"/>
    </row>
    <row r="72" spans="1:5" ht="32.25" thickBot="1">
      <c r="A72" s="22">
        <v>70</v>
      </c>
      <c r="B72" s="13" t="s">
        <v>120</v>
      </c>
      <c r="C72" s="17">
        <v>3.9</v>
      </c>
      <c r="D72" s="15" t="s">
        <v>28</v>
      </c>
      <c r="E72" s="15" t="s">
        <v>6</v>
      </c>
    </row>
    <row r="73" spans="1:5" ht="32.25" thickBot="1">
      <c r="A73" s="22">
        <v>71</v>
      </c>
      <c r="B73" s="13" t="s">
        <v>121</v>
      </c>
      <c r="C73" s="17">
        <v>0.09</v>
      </c>
      <c r="D73" s="15" t="s">
        <v>5</v>
      </c>
      <c r="E73" s="15" t="s">
        <v>6</v>
      </c>
    </row>
    <row r="74" spans="1:5" ht="48" thickBot="1">
      <c r="A74" s="22">
        <v>72</v>
      </c>
      <c r="B74" s="13" t="s">
        <v>122</v>
      </c>
      <c r="C74" s="17">
        <v>1.65</v>
      </c>
      <c r="D74" s="15" t="s">
        <v>123</v>
      </c>
      <c r="E74" s="15" t="s">
        <v>49</v>
      </c>
    </row>
    <row r="75" spans="1:5" ht="63.75" thickBot="1">
      <c r="A75" s="6">
        <v>73</v>
      </c>
      <c r="B75" s="8" t="s">
        <v>103</v>
      </c>
      <c r="C75" s="7">
        <v>1.62</v>
      </c>
      <c r="D75" s="9" t="s">
        <v>55</v>
      </c>
      <c r="E75" s="9" t="s">
        <v>104</v>
      </c>
    </row>
    <row r="76" spans="1:5" ht="32.25" thickBot="1">
      <c r="A76" s="10">
        <v>74</v>
      </c>
      <c r="B76" s="2" t="s">
        <v>105</v>
      </c>
      <c r="C76" s="5">
        <v>0.57999999999999996</v>
      </c>
      <c r="D76" s="3" t="s">
        <v>80</v>
      </c>
      <c r="E76" s="3" t="s">
        <v>78</v>
      </c>
    </row>
    <row r="77" spans="1:5" ht="32.25" thickBot="1">
      <c r="A77" s="10">
        <v>75</v>
      </c>
      <c r="B77" s="2" t="s">
        <v>115</v>
      </c>
      <c r="C77" s="5">
        <v>1.9</v>
      </c>
      <c r="D77" s="3" t="s">
        <v>46</v>
      </c>
      <c r="E77" s="3" t="s">
        <v>6</v>
      </c>
    </row>
    <row r="78" spans="1:5" ht="32.25" thickBot="1">
      <c r="A78" s="10">
        <v>76</v>
      </c>
      <c r="B78" s="2" t="s">
        <v>106</v>
      </c>
      <c r="C78" s="5">
        <v>2.2999999999999998</v>
      </c>
      <c r="D78" s="3" t="s">
        <v>46</v>
      </c>
      <c r="E78" s="3" t="s">
        <v>6</v>
      </c>
    </row>
    <row r="79" spans="1:5" ht="32.25" thickBot="1">
      <c r="A79" s="10">
        <v>77</v>
      </c>
      <c r="B79" s="2" t="s">
        <v>107</v>
      </c>
      <c r="C79" s="5">
        <v>0.28999999999999998</v>
      </c>
      <c r="D79" s="3" t="s">
        <v>3</v>
      </c>
      <c r="E79" s="3" t="s">
        <v>4</v>
      </c>
    </row>
    <row r="80" spans="1:5" ht="32.25" thickBot="1">
      <c r="A80" s="10">
        <v>78</v>
      </c>
      <c r="B80" s="2" t="s">
        <v>147</v>
      </c>
      <c r="C80" s="5">
        <v>3.8</v>
      </c>
      <c r="D80" s="3" t="s">
        <v>53</v>
      </c>
      <c r="E80" s="3" t="s">
        <v>78</v>
      </c>
    </row>
    <row r="81" spans="1:5" ht="48" thickBot="1">
      <c r="A81" s="10">
        <v>79</v>
      </c>
      <c r="B81" s="2" t="s">
        <v>108</v>
      </c>
      <c r="C81" s="5">
        <v>0.64</v>
      </c>
      <c r="D81" s="3" t="s">
        <v>53</v>
      </c>
      <c r="E81" s="3" t="s">
        <v>109</v>
      </c>
    </row>
    <row r="82" spans="1:5" ht="32.25" thickBot="1">
      <c r="A82" s="10">
        <v>80</v>
      </c>
      <c r="B82" s="2" t="s">
        <v>110</v>
      </c>
      <c r="C82" s="5">
        <v>1.1000000000000001</v>
      </c>
      <c r="D82" s="3" t="s">
        <v>80</v>
      </c>
      <c r="E82" s="3" t="s">
        <v>4</v>
      </c>
    </row>
    <row r="83" spans="1:5" ht="48" thickBot="1">
      <c r="A83" s="10">
        <v>81</v>
      </c>
      <c r="B83" s="2" t="s">
        <v>111</v>
      </c>
      <c r="C83" s="5">
        <v>0.35</v>
      </c>
      <c r="D83" s="3" t="s">
        <v>3</v>
      </c>
      <c r="E83" s="3" t="s">
        <v>112</v>
      </c>
    </row>
    <row r="84" spans="1:5" ht="32.25" thickBot="1">
      <c r="A84" s="10">
        <v>82</v>
      </c>
      <c r="B84" s="2" t="s">
        <v>113</v>
      </c>
      <c r="C84" s="5">
        <v>2.4</v>
      </c>
      <c r="D84" s="3" t="s">
        <v>114</v>
      </c>
      <c r="E84" s="3" t="s">
        <v>4</v>
      </c>
    </row>
    <row r="85" spans="1:5" ht="32.25" thickBot="1">
      <c r="A85" s="23">
        <v>83</v>
      </c>
      <c r="B85" s="12" t="s">
        <v>124</v>
      </c>
      <c r="C85" s="16">
        <v>0.67</v>
      </c>
      <c r="D85" s="14" t="s">
        <v>55</v>
      </c>
      <c r="E85" s="14" t="s">
        <v>6</v>
      </c>
    </row>
    <row r="86" spans="1:5" ht="32.25" thickBot="1">
      <c r="A86" s="22">
        <v>84</v>
      </c>
      <c r="B86" s="13" t="s">
        <v>125</v>
      </c>
      <c r="C86" s="17">
        <v>3.3</v>
      </c>
      <c r="D86" s="15" t="s">
        <v>10</v>
      </c>
      <c r="E86" s="15" t="s">
        <v>6</v>
      </c>
    </row>
    <row r="87" spans="1:5" ht="32.25" thickBot="1">
      <c r="A87" s="22">
        <v>85</v>
      </c>
      <c r="B87" s="13" t="s">
        <v>148</v>
      </c>
      <c r="C87" s="17">
        <v>1.9</v>
      </c>
      <c r="D87" s="15" t="s">
        <v>126</v>
      </c>
      <c r="E87" s="15" t="s">
        <v>6</v>
      </c>
    </row>
    <row r="88" spans="1:5" ht="63.75" thickBot="1">
      <c r="A88" s="22">
        <v>86</v>
      </c>
      <c r="B88" s="13" t="s">
        <v>127</v>
      </c>
      <c r="C88" s="17">
        <v>14.2</v>
      </c>
      <c r="D88" s="15" t="s">
        <v>128</v>
      </c>
      <c r="E88" s="15" t="s">
        <v>6</v>
      </c>
    </row>
    <row r="89" spans="1:5" ht="32.25" thickBot="1">
      <c r="A89" s="23">
        <v>87</v>
      </c>
      <c r="B89" s="12" t="s">
        <v>129</v>
      </c>
      <c r="C89" s="23">
        <v>8.3000000000000007</v>
      </c>
      <c r="D89" s="24" t="s">
        <v>8</v>
      </c>
      <c r="E89" s="24" t="s">
        <v>6</v>
      </c>
    </row>
    <row r="90" spans="1:5" ht="95.25" thickBot="1">
      <c r="A90" s="22">
        <v>88</v>
      </c>
      <c r="B90" s="13" t="s">
        <v>130</v>
      </c>
      <c r="C90" s="17">
        <v>0.3</v>
      </c>
      <c r="D90" s="15" t="s">
        <v>131</v>
      </c>
      <c r="E90" s="15" t="s">
        <v>118</v>
      </c>
    </row>
    <row r="91" spans="1:5" ht="32.25" thickBot="1">
      <c r="A91" s="23">
        <v>89</v>
      </c>
      <c r="B91" s="12" t="s">
        <v>132</v>
      </c>
      <c r="C91" s="16">
        <v>1.6</v>
      </c>
      <c r="D91" s="14" t="s">
        <v>46</v>
      </c>
      <c r="E91" s="14" t="s">
        <v>6</v>
      </c>
    </row>
    <row r="92" spans="1:5" ht="48" thickBot="1">
      <c r="A92" s="22">
        <v>90</v>
      </c>
      <c r="B92" s="13" t="s">
        <v>133</v>
      </c>
      <c r="C92" s="17">
        <v>0.6</v>
      </c>
      <c r="D92" s="15" t="s">
        <v>3</v>
      </c>
      <c r="E92" s="15" t="s">
        <v>134</v>
      </c>
    </row>
    <row r="93" spans="1:5" ht="32.25" thickBot="1">
      <c r="A93" s="22">
        <v>91</v>
      </c>
      <c r="B93" s="13" t="s">
        <v>149</v>
      </c>
      <c r="C93" s="17">
        <v>31.5</v>
      </c>
      <c r="D93" s="15" t="s">
        <v>46</v>
      </c>
      <c r="E93" s="15" t="s">
        <v>6</v>
      </c>
    </row>
    <row r="94" spans="1:5" ht="32.25" thickBot="1">
      <c r="A94" s="22">
        <v>92</v>
      </c>
      <c r="B94" s="13" t="s">
        <v>135</v>
      </c>
      <c r="C94" s="17">
        <v>12.8</v>
      </c>
      <c r="D94" s="15" t="s">
        <v>3</v>
      </c>
      <c r="E94" s="15" t="s">
        <v>6</v>
      </c>
    </row>
    <row r="95" spans="1:5" ht="32.25" thickBot="1">
      <c r="A95" s="22">
        <v>93</v>
      </c>
      <c r="B95" s="13" t="s">
        <v>136</v>
      </c>
      <c r="C95" s="17">
        <v>0.93</v>
      </c>
      <c r="D95" s="15" t="s">
        <v>114</v>
      </c>
      <c r="E95" s="15" t="s">
        <v>4</v>
      </c>
    </row>
    <row r="96" spans="1:5" ht="32.25" thickBot="1">
      <c r="A96" s="22">
        <v>94</v>
      </c>
      <c r="B96" s="13" t="s">
        <v>137</v>
      </c>
      <c r="C96" s="17">
        <v>0.49</v>
      </c>
      <c r="D96" s="15" t="s">
        <v>3</v>
      </c>
      <c r="E96" s="15" t="s">
        <v>4</v>
      </c>
    </row>
    <row r="97" spans="1:5" ht="48" thickBot="1">
      <c r="A97" s="22">
        <v>95</v>
      </c>
      <c r="B97" s="13" t="s">
        <v>138</v>
      </c>
      <c r="C97" s="17">
        <v>1.61</v>
      </c>
      <c r="D97" s="15" t="s">
        <v>139</v>
      </c>
      <c r="E97" s="15" t="s">
        <v>4</v>
      </c>
    </row>
    <row r="98" spans="1:5" ht="16.5" thickBot="1">
      <c r="A98" s="22"/>
      <c r="B98" s="19" t="s">
        <v>140</v>
      </c>
      <c r="C98" s="18">
        <v>486.28</v>
      </c>
      <c r="D98" s="13"/>
      <c r="E98" s="13"/>
    </row>
  </sheetData>
  <mergeCells count="5">
    <mergeCell ref="E70:E71"/>
    <mergeCell ref="A70:A71"/>
    <mergeCell ref="B70:B71"/>
    <mergeCell ref="C70:C71"/>
    <mergeCell ref="D70:D71"/>
  </mergeCells>
  <phoneticPr fontId="0" type="noConversion"/>
  <pageMargins left="0.54" right="0.38" top="0.52" bottom="0.47" header="0.31496062992125984" footer="0.31496062992125984"/>
  <pageSetup paperSize="9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2"/>
  <sheetViews>
    <sheetView workbookViewId="0">
      <selection activeCell="D45" sqref="D45"/>
    </sheetView>
  </sheetViews>
  <sheetFormatPr defaultRowHeight="15.75"/>
  <cols>
    <col min="1" max="1" width="8" style="26" bestFit="1" customWidth="1"/>
    <col min="2" max="2" width="34.42578125" style="26" customWidth="1"/>
    <col min="3" max="3" width="19.140625" style="26" customWidth="1"/>
    <col min="4" max="4" width="33.140625" style="26" customWidth="1"/>
    <col min="5" max="5" width="34.140625" style="26" customWidth="1"/>
    <col min="6" max="16384" width="9.140625" style="26"/>
  </cols>
  <sheetData>
    <row r="1" spans="1:5" ht="79.5" thickBot="1">
      <c r="A1" s="6" t="s">
        <v>44</v>
      </c>
      <c r="B1" s="7" t="s">
        <v>0</v>
      </c>
      <c r="C1" s="7" t="s">
        <v>199</v>
      </c>
      <c r="D1" s="7" t="s">
        <v>157</v>
      </c>
      <c r="E1" s="7" t="s">
        <v>1</v>
      </c>
    </row>
    <row r="2" spans="1:5" ht="32.25" thickBot="1">
      <c r="A2" s="20">
        <v>1</v>
      </c>
      <c r="B2" s="2" t="s">
        <v>201</v>
      </c>
      <c r="C2" s="5">
        <v>7.3</v>
      </c>
      <c r="D2" s="3" t="s">
        <v>28</v>
      </c>
      <c r="E2" s="3" t="s">
        <v>158</v>
      </c>
    </row>
    <row r="3" spans="1:5" ht="32.25" thickBot="1">
      <c r="A3" s="21">
        <v>2</v>
      </c>
      <c r="B3" s="30" t="s">
        <v>202</v>
      </c>
      <c r="C3" s="5">
        <v>4.2</v>
      </c>
      <c r="D3" s="3" t="s">
        <v>29</v>
      </c>
      <c r="E3" s="3" t="s">
        <v>158</v>
      </c>
    </row>
    <row r="4" spans="1:5" ht="32.25" thickBot="1">
      <c r="A4" s="21">
        <v>3</v>
      </c>
      <c r="B4" s="30" t="s">
        <v>203</v>
      </c>
      <c r="C4" s="5">
        <v>11.7</v>
      </c>
      <c r="D4" s="3" t="s">
        <v>28</v>
      </c>
      <c r="E4" s="3" t="s">
        <v>158</v>
      </c>
    </row>
    <row r="5" spans="1:5" ht="48" thickBot="1">
      <c r="A5" s="21">
        <v>4</v>
      </c>
      <c r="B5" s="2" t="s">
        <v>211</v>
      </c>
      <c r="C5" s="5">
        <v>28.6</v>
      </c>
      <c r="D5" s="3" t="s">
        <v>28</v>
      </c>
      <c r="E5" s="3" t="s">
        <v>159</v>
      </c>
    </row>
    <row r="6" spans="1:5" ht="48" thickBot="1">
      <c r="A6" s="21">
        <v>5</v>
      </c>
      <c r="B6" s="2" t="s">
        <v>212</v>
      </c>
      <c r="C6" s="5">
        <v>3</v>
      </c>
      <c r="D6" s="3" t="s">
        <v>28</v>
      </c>
      <c r="E6" s="3" t="s">
        <v>159</v>
      </c>
    </row>
    <row r="7" spans="1:5" ht="32.25" thickBot="1">
      <c r="A7" s="21">
        <v>6</v>
      </c>
      <c r="B7" s="2" t="s">
        <v>210</v>
      </c>
      <c r="C7" s="5">
        <v>4.5999999999999996</v>
      </c>
      <c r="D7" s="3" t="s">
        <v>28</v>
      </c>
      <c r="E7" s="3" t="s">
        <v>158</v>
      </c>
    </row>
    <row r="8" spans="1:5" ht="32.25" thickBot="1">
      <c r="A8" s="21">
        <v>7</v>
      </c>
      <c r="B8" s="2" t="s">
        <v>160</v>
      </c>
      <c r="C8" s="5">
        <v>1.1100000000000001</v>
      </c>
      <c r="D8" s="3" t="s">
        <v>61</v>
      </c>
      <c r="E8" s="3" t="s">
        <v>158</v>
      </c>
    </row>
    <row r="9" spans="1:5" ht="32.25" thickBot="1">
      <c r="A9" s="21">
        <v>8</v>
      </c>
      <c r="B9" s="30" t="s">
        <v>213</v>
      </c>
      <c r="C9" s="5">
        <v>6</v>
      </c>
      <c r="D9" s="3" t="s">
        <v>53</v>
      </c>
      <c r="E9" s="3" t="s">
        <v>158</v>
      </c>
    </row>
    <row r="10" spans="1:5" ht="63.75" thickBot="1">
      <c r="A10" s="21">
        <v>9</v>
      </c>
      <c r="B10" s="2" t="s">
        <v>224</v>
      </c>
      <c r="C10" s="5">
        <v>139.1</v>
      </c>
      <c r="D10" s="3" t="s">
        <v>3</v>
      </c>
      <c r="E10" s="3" t="s">
        <v>161</v>
      </c>
    </row>
    <row r="11" spans="1:5" ht="32.25" thickBot="1">
      <c r="A11" s="1">
        <v>10</v>
      </c>
      <c r="B11" s="8" t="s">
        <v>204</v>
      </c>
      <c r="C11" s="7">
        <v>39.6</v>
      </c>
      <c r="D11" s="9" t="s">
        <v>28</v>
      </c>
      <c r="E11" s="9" t="s">
        <v>158</v>
      </c>
    </row>
    <row r="12" spans="1:5" ht="32.25" thickBot="1">
      <c r="A12" s="20">
        <v>11</v>
      </c>
      <c r="B12" s="2" t="s">
        <v>205</v>
      </c>
      <c r="C12" s="5">
        <v>53.4</v>
      </c>
      <c r="D12" s="3" t="s">
        <v>28</v>
      </c>
      <c r="E12" s="3" t="s">
        <v>158</v>
      </c>
    </row>
    <row r="13" spans="1:5" ht="32.25" thickBot="1">
      <c r="A13" s="20">
        <v>12</v>
      </c>
      <c r="B13" s="30" t="s">
        <v>214</v>
      </c>
      <c r="C13" s="5">
        <v>11.7</v>
      </c>
      <c r="D13" s="3" t="s">
        <v>53</v>
      </c>
      <c r="E13" s="3" t="s">
        <v>158</v>
      </c>
    </row>
    <row r="14" spans="1:5" ht="48" thickBot="1">
      <c r="A14" s="20">
        <v>13</v>
      </c>
      <c r="B14" s="2" t="s">
        <v>162</v>
      </c>
      <c r="C14" s="5">
        <v>8.3000000000000007</v>
      </c>
      <c r="D14" s="3" t="s">
        <v>200</v>
      </c>
      <c r="E14" s="3" t="s">
        <v>163</v>
      </c>
    </row>
    <row r="15" spans="1:5" ht="32.25" thickBot="1">
      <c r="A15" s="20">
        <v>14</v>
      </c>
      <c r="B15" s="2" t="s">
        <v>215</v>
      </c>
      <c r="C15" s="5">
        <v>3.9</v>
      </c>
      <c r="D15" s="3" t="s">
        <v>8</v>
      </c>
      <c r="E15" s="3" t="s">
        <v>164</v>
      </c>
    </row>
    <row r="16" spans="1:5" ht="63.75" thickBot="1">
      <c r="A16" s="20">
        <v>15</v>
      </c>
      <c r="B16" s="2" t="s">
        <v>165</v>
      </c>
      <c r="C16" s="5">
        <v>0.22</v>
      </c>
      <c r="D16" s="3" t="s">
        <v>225</v>
      </c>
      <c r="E16" s="3" t="s">
        <v>166</v>
      </c>
    </row>
    <row r="17" spans="1:5" ht="32.25" thickBot="1">
      <c r="A17" s="20">
        <v>16</v>
      </c>
      <c r="B17" s="2" t="s">
        <v>226</v>
      </c>
      <c r="C17" s="5">
        <v>0.68</v>
      </c>
      <c r="D17" s="3" t="s">
        <v>8</v>
      </c>
      <c r="E17" s="3" t="s">
        <v>158</v>
      </c>
    </row>
    <row r="18" spans="1:5" ht="63.75" thickBot="1">
      <c r="A18" s="20">
        <v>17</v>
      </c>
      <c r="B18" s="2" t="s">
        <v>167</v>
      </c>
      <c r="C18" s="5">
        <v>9.9</v>
      </c>
      <c r="D18" s="3" t="s">
        <v>168</v>
      </c>
      <c r="E18" s="3" t="s">
        <v>227</v>
      </c>
    </row>
    <row r="19" spans="1:5" ht="48" thickBot="1">
      <c r="A19" s="20">
        <v>18</v>
      </c>
      <c r="B19" s="2" t="s">
        <v>169</v>
      </c>
      <c r="C19" s="5">
        <v>1.5</v>
      </c>
      <c r="D19" s="3" t="s">
        <v>168</v>
      </c>
      <c r="E19" s="3" t="s">
        <v>228</v>
      </c>
    </row>
    <row r="20" spans="1:5" ht="48" thickBot="1">
      <c r="A20" s="1">
        <v>19</v>
      </c>
      <c r="B20" s="8" t="s">
        <v>170</v>
      </c>
      <c r="C20" s="7">
        <v>3.3</v>
      </c>
      <c r="D20" s="9" t="s">
        <v>29</v>
      </c>
      <c r="E20" s="9" t="s">
        <v>229</v>
      </c>
    </row>
    <row r="21" spans="1:5" ht="63.75" thickBot="1">
      <c r="A21" s="20">
        <v>20</v>
      </c>
      <c r="B21" s="2" t="s">
        <v>171</v>
      </c>
      <c r="C21" s="5">
        <v>36.200000000000003</v>
      </c>
      <c r="D21" s="3" t="s">
        <v>48</v>
      </c>
      <c r="E21" s="3" t="s">
        <v>172</v>
      </c>
    </row>
    <row r="22" spans="1:5" ht="32.25" thickBot="1">
      <c r="A22" s="20">
        <v>21</v>
      </c>
      <c r="B22" s="2" t="s">
        <v>173</v>
      </c>
      <c r="C22" s="5">
        <v>2.4</v>
      </c>
      <c r="D22" s="3" t="s">
        <v>8</v>
      </c>
      <c r="E22" s="3" t="s">
        <v>174</v>
      </c>
    </row>
    <row r="23" spans="1:5" ht="63.75" thickBot="1">
      <c r="A23" s="20">
        <v>22</v>
      </c>
      <c r="B23" s="2" t="s">
        <v>175</v>
      </c>
      <c r="C23" s="5">
        <v>11.05</v>
      </c>
      <c r="D23" s="3" t="s">
        <v>8</v>
      </c>
      <c r="E23" s="3" t="s">
        <v>166</v>
      </c>
    </row>
    <row r="24" spans="1:5" ht="48" thickBot="1">
      <c r="A24" s="20">
        <v>23</v>
      </c>
      <c r="B24" s="2" t="s">
        <v>176</v>
      </c>
      <c r="C24" s="5">
        <v>9.77</v>
      </c>
      <c r="D24" s="3" t="s">
        <v>29</v>
      </c>
      <c r="E24" s="3" t="s">
        <v>177</v>
      </c>
    </row>
    <row r="25" spans="1:5" ht="16.5" thickBot="1">
      <c r="A25" s="20">
        <v>24</v>
      </c>
      <c r="B25" s="2" t="s">
        <v>178</v>
      </c>
      <c r="C25" s="5">
        <v>33.1</v>
      </c>
      <c r="D25" s="3" t="s">
        <v>28</v>
      </c>
      <c r="E25" s="3" t="s">
        <v>179</v>
      </c>
    </row>
    <row r="26" spans="1:5" ht="32.25" thickBot="1">
      <c r="A26" s="20">
        <v>25</v>
      </c>
      <c r="B26" s="2" t="s">
        <v>216</v>
      </c>
      <c r="C26" s="5">
        <v>12.9</v>
      </c>
      <c r="D26" s="3" t="s">
        <v>180</v>
      </c>
      <c r="E26" s="3" t="s">
        <v>181</v>
      </c>
    </row>
    <row r="27" spans="1:5" ht="16.5" thickBot="1">
      <c r="A27" s="1">
        <v>26</v>
      </c>
      <c r="B27" s="8" t="s">
        <v>182</v>
      </c>
      <c r="C27" s="7">
        <v>2.8</v>
      </c>
      <c r="D27" s="9" t="s">
        <v>183</v>
      </c>
      <c r="E27" s="9" t="s">
        <v>184</v>
      </c>
    </row>
    <row r="28" spans="1:5" ht="32.25" thickBot="1">
      <c r="A28" s="20">
        <v>27</v>
      </c>
      <c r="B28" s="2" t="s">
        <v>217</v>
      </c>
      <c r="C28" s="5">
        <v>9</v>
      </c>
      <c r="D28" s="3" t="s">
        <v>185</v>
      </c>
      <c r="E28" s="3" t="s">
        <v>223</v>
      </c>
    </row>
    <row r="29" spans="1:5" ht="32.25" thickBot="1">
      <c r="A29" s="20">
        <v>28</v>
      </c>
      <c r="B29" s="2" t="s">
        <v>222</v>
      </c>
      <c r="C29" s="5">
        <v>11.1</v>
      </c>
      <c r="D29" s="3" t="s">
        <v>186</v>
      </c>
      <c r="E29" s="3" t="str">
        <f>E28</f>
        <v>Лісопаркова територія НПП "Голосіївський"</v>
      </c>
    </row>
    <row r="30" spans="1:5" ht="32.25" thickBot="1">
      <c r="A30" s="20">
        <v>29</v>
      </c>
      <c r="B30" s="30" t="s">
        <v>187</v>
      </c>
      <c r="C30" s="5">
        <v>5.2</v>
      </c>
      <c r="D30" s="3" t="s">
        <v>186</v>
      </c>
      <c r="E30" s="3" t="s">
        <v>184</v>
      </c>
    </row>
    <row r="31" spans="1:5" ht="63.75" thickBot="1">
      <c r="A31" s="1">
        <v>30</v>
      </c>
      <c r="B31" s="8" t="s">
        <v>188</v>
      </c>
      <c r="C31" s="7">
        <v>0.6</v>
      </c>
      <c r="D31" s="9" t="s">
        <v>189</v>
      </c>
      <c r="E31" s="9" t="s">
        <v>166</v>
      </c>
    </row>
    <row r="32" spans="1:5" ht="63.75" thickBot="1">
      <c r="A32" s="20">
        <v>31</v>
      </c>
      <c r="B32" s="2" t="s">
        <v>190</v>
      </c>
      <c r="C32" s="5">
        <v>3.9</v>
      </c>
      <c r="D32" s="3" t="s">
        <v>3</v>
      </c>
      <c r="E32" s="3" t="s">
        <v>166</v>
      </c>
    </row>
    <row r="33" spans="1:5" ht="70.5" customHeight="1" thickBot="1">
      <c r="A33" s="20">
        <v>32</v>
      </c>
      <c r="B33" s="2" t="s">
        <v>191</v>
      </c>
      <c r="C33" s="5">
        <v>16.8</v>
      </c>
      <c r="D33" s="3" t="s">
        <v>3</v>
      </c>
      <c r="E33" s="3" t="s">
        <v>192</v>
      </c>
    </row>
    <row r="34" spans="1:5" ht="95.25" thickBot="1">
      <c r="A34" s="20">
        <v>33</v>
      </c>
      <c r="B34" s="2" t="s">
        <v>193</v>
      </c>
      <c r="C34" s="5">
        <v>161</v>
      </c>
      <c r="D34" s="3" t="s">
        <v>29</v>
      </c>
      <c r="E34" s="3" t="s">
        <v>221</v>
      </c>
    </row>
    <row r="35" spans="1:5" ht="48" customHeight="1" thickBot="1">
      <c r="A35" s="20">
        <v>34</v>
      </c>
      <c r="B35" s="2" t="s">
        <v>218</v>
      </c>
      <c r="C35" s="5">
        <v>2.2000000000000002</v>
      </c>
      <c r="D35" s="3" t="s">
        <v>194</v>
      </c>
      <c r="E35" s="3" t="s">
        <v>166</v>
      </c>
    </row>
    <row r="36" spans="1:5" ht="32.25" thickBot="1">
      <c r="A36" s="20">
        <v>35</v>
      </c>
      <c r="B36" s="30" t="s">
        <v>207</v>
      </c>
      <c r="C36" s="5">
        <v>3.9</v>
      </c>
      <c r="D36" s="3" t="s">
        <v>29</v>
      </c>
      <c r="E36" s="3" t="s">
        <v>184</v>
      </c>
    </row>
    <row r="37" spans="1:5" ht="32.25" thickBot="1">
      <c r="A37" s="20">
        <v>36</v>
      </c>
      <c r="B37" s="2" t="s">
        <v>208</v>
      </c>
      <c r="C37" s="5">
        <v>15.6</v>
      </c>
      <c r="D37" s="3" t="s">
        <v>195</v>
      </c>
      <c r="E37" s="3" t="s">
        <v>184</v>
      </c>
    </row>
    <row r="38" spans="1:5" ht="32.25" thickBot="1">
      <c r="A38" s="20">
        <v>37</v>
      </c>
      <c r="B38" s="2" t="s">
        <v>209</v>
      </c>
      <c r="C38" s="5">
        <v>14.2</v>
      </c>
      <c r="D38" s="3" t="s">
        <v>196</v>
      </c>
      <c r="E38" s="3" t="s">
        <v>158</v>
      </c>
    </row>
    <row r="39" spans="1:5" ht="49.5" customHeight="1" thickBot="1">
      <c r="A39" s="1">
        <v>38</v>
      </c>
      <c r="B39" s="29" t="s">
        <v>219</v>
      </c>
      <c r="C39" s="6">
        <v>16.3</v>
      </c>
      <c r="D39" s="9" t="s">
        <v>220</v>
      </c>
      <c r="E39" s="11" t="s">
        <v>166</v>
      </c>
    </row>
    <row r="40" spans="1:5" ht="55.5" customHeight="1" thickBot="1">
      <c r="A40" s="20">
        <v>39</v>
      </c>
      <c r="B40" s="2" t="s">
        <v>206</v>
      </c>
      <c r="C40" s="5">
        <v>14.3</v>
      </c>
      <c r="D40" s="3" t="s">
        <v>197</v>
      </c>
      <c r="E40" s="3" t="s">
        <v>166</v>
      </c>
    </row>
    <row r="41" spans="1:5" ht="48" customHeight="1" thickBot="1">
      <c r="A41" s="1">
        <v>40</v>
      </c>
      <c r="B41" s="8" t="s">
        <v>230</v>
      </c>
      <c r="C41" s="6">
        <v>13.2</v>
      </c>
      <c r="D41" s="11" t="s">
        <v>197</v>
      </c>
      <c r="E41" s="11" t="s">
        <v>166</v>
      </c>
    </row>
    <row r="42" spans="1:5" ht="16.5" thickBot="1">
      <c r="A42" s="31"/>
      <c r="B42" s="4" t="s">
        <v>198</v>
      </c>
      <c r="C42" s="5">
        <v>733.63</v>
      </c>
      <c r="D42" s="2"/>
      <c r="E42" s="2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2011-10-06T05:06:15Z</cp:lastPrinted>
  <dcterms:created xsi:type="dcterms:W3CDTF">2011-10-05T19:21:19Z</dcterms:created>
  <dcterms:modified xsi:type="dcterms:W3CDTF">2011-10-06T09:35:06Z</dcterms:modified>
</cp:coreProperties>
</file>